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F7" i="1"/>
  <c r="I5" i="1"/>
  <c r="I4" i="1"/>
  <c r="I7" i="1" s="1"/>
  <c r="I3" i="1"/>
  <c r="I2" i="1"/>
</calcChain>
</file>

<file path=xl/sharedStrings.xml><?xml version="1.0" encoding="utf-8"?>
<sst xmlns="http://schemas.openxmlformats.org/spreadsheetml/2006/main" count="24" uniqueCount="21">
  <si>
    <t>ASIN</t>
  </si>
  <si>
    <t>List 1 Category</t>
  </si>
  <si>
    <t>Amazon Link</t>
  </si>
  <si>
    <t>Description</t>
  </si>
  <si>
    <t>Current Qty</t>
  </si>
  <si>
    <t>Estimated Pallet Count</t>
  </si>
  <si>
    <t>Total Cost</t>
  </si>
  <si>
    <t>B07DL772GC</t>
  </si>
  <si>
    <t>Furniture</t>
  </si>
  <si>
    <t>https://www.amazon.com/dp/B07DL772GC</t>
  </si>
  <si>
    <t>Home Office Floor Chair Black</t>
  </si>
  <si>
    <t>B06WVD51WW</t>
  </si>
  <si>
    <t>https://www.amazon.com/dp/B06WVD51WW</t>
  </si>
  <si>
    <t>Floor Chair Easy II Blue Beige</t>
  </si>
  <si>
    <t>B073WJSKZP</t>
  </si>
  <si>
    <t>https://www.amazon.com/dp/B073WJSKZP</t>
  </si>
  <si>
    <t>bonVIVO Folding Floor Chair - Portable, Padded Chairs for Meditation and Back Support Beige</t>
  </si>
  <si>
    <t>B073WJLHS8</t>
  </si>
  <si>
    <t>https://www.amazon.com/dp/B073WJLHS8</t>
  </si>
  <si>
    <t>bonVIVO Folding Floor Chair - Portable, Padded Chairs for Meditation and Back Support Blue</t>
  </si>
  <si>
    <t>Current Amazon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</si>
</sst>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;[Red]\-&quot;$&quot;#,##0.00"/>
  </numFmts>
  <fonts count="4" x14ac:knownFonts="1">
    <font>
      <sz val="12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/>
    <xf numFmtId="165" fontId="0" fillId="0" borderId="0" xfId="0" applyNumberFormat="1"/>
    <xf numFmtId="165" fontId="2" fillId="0" borderId="0" xfId="0" applyNumberFormat="1" applyFont="1"/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dp/B07DL772GC" TargetMode="External"/><Relationship Id="rId2" Type="http://schemas.openxmlformats.org/officeDocument/2006/relationships/hyperlink" Target="https://www.amazon.com/dp/B073WJLHS8" TargetMode="External"/><Relationship Id="rId1" Type="http://schemas.openxmlformats.org/officeDocument/2006/relationships/hyperlink" Target="https://www.amazon.com/dp/B073WJSKZP" TargetMode="External"/><Relationship Id="rId4" Type="http://schemas.openxmlformats.org/officeDocument/2006/relationships/hyperlink" Target="https://www.amazon.com/dp/B06WVD51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12" sqref="G12"/>
    </sheetView>
  </sheetViews>
  <sheetFormatPr defaultColWidth="11" defaultRowHeight="15.75" x14ac:dyDescent="0.25"/>
  <cols>
    <col min="1" max="1" width="15.875" customWidth="1"/>
    <col min="3" max="3" width="38.5" customWidth="1"/>
    <col min="4" max="4" width="40.25" customWidth="1"/>
  </cols>
  <sheetData>
    <row r="1" spans="1:9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20</v>
      </c>
      <c r="I1" s="1" t="s">
        <v>6</v>
      </c>
    </row>
    <row r="2" spans="1:9" x14ac:dyDescent="0.25">
      <c r="A2" t="s">
        <v>7</v>
      </c>
      <c r="B2" t="s">
        <v>8</v>
      </c>
      <c r="C2" s="2" t="s">
        <v>9</v>
      </c>
      <c r="D2" t="s">
        <v>10</v>
      </c>
      <c r="E2">
        <v>132</v>
      </c>
      <c r="F2">
        <v>6</v>
      </c>
      <c r="G2" s="3">
        <v>95.23</v>
      </c>
      <c r="H2" s="4"/>
      <c r="I2" s="3">
        <f>H2*E2</f>
        <v>0</v>
      </c>
    </row>
    <row r="3" spans="1:9" x14ac:dyDescent="0.25">
      <c r="A3" t="s">
        <v>11</v>
      </c>
      <c r="B3" t="s">
        <v>8</v>
      </c>
      <c r="C3" s="2" t="s">
        <v>12</v>
      </c>
      <c r="D3" t="s">
        <v>13</v>
      </c>
      <c r="E3">
        <v>102</v>
      </c>
      <c r="F3">
        <v>4</v>
      </c>
      <c r="G3" s="3">
        <v>79.989999999999995</v>
      </c>
      <c r="H3" s="4"/>
      <c r="I3" s="3">
        <f>H3*E3</f>
        <v>0</v>
      </c>
    </row>
    <row r="4" spans="1:9" x14ac:dyDescent="0.25">
      <c r="A4" t="s">
        <v>14</v>
      </c>
      <c r="B4" t="s">
        <v>8</v>
      </c>
      <c r="C4" s="2" t="s">
        <v>15</v>
      </c>
      <c r="D4" t="s">
        <v>16</v>
      </c>
      <c r="E4">
        <v>548</v>
      </c>
      <c r="F4">
        <v>20</v>
      </c>
      <c r="G4" s="3">
        <v>96.99</v>
      </c>
      <c r="H4" s="4"/>
      <c r="I4" s="3">
        <f>H4*E4</f>
        <v>0</v>
      </c>
    </row>
    <row r="5" spans="1:9" x14ac:dyDescent="0.25">
      <c r="A5" t="s">
        <v>17</v>
      </c>
      <c r="B5" t="s">
        <v>8</v>
      </c>
      <c r="C5" s="2" t="s">
        <v>18</v>
      </c>
      <c r="D5" t="s">
        <v>19</v>
      </c>
      <c r="E5">
        <v>480</v>
      </c>
      <c r="F5">
        <v>18</v>
      </c>
      <c r="G5" s="3">
        <v>89.99</v>
      </c>
      <c r="H5" s="4"/>
      <c r="I5" s="3">
        <f>H5*E5</f>
        <v>0</v>
      </c>
    </row>
    <row r="7" spans="1:9" x14ac:dyDescent="0.25">
      <c r="E7">
        <f>SUM(E2:E5)</f>
        <v>1262</v>
      </c>
      <c r="F7">
        <f>SUM(F2:F5)</f>
        <v>48</v>
      </c>
      <c r="I7" s="3">
        <f>SUM(I2:I5)</f>
        <v>0</v>
      </c>
    </row>
    <row r="11" spans="1:9" x14ac:dyDescent="0.25">
      <c r="G11" s="5"/>
    </row>
    <row r="12" spans="1:9" x14ac:dyDescent="0.25">
      <c r="G12" s="5"/>
    </row>
    <row r="13" spans="1:9" x14ac:dyDescent="0.25">
      <c r="G13" s="5"/>
    </row>
    <row r="14" spans="1:9" x14ac:dyDescent="0.25">
      <c r="G14" s="5"/>
    </row>
  </sheetData>
  <phoneticPr fontId="0" type="noConversion"/>
  <hyperlinks>
    <hyperlink ref="C4" r:id="rId1"/>
    <hyperlink ref="C5" r:id="rId2"/>
    <hyperlink ref="C2" r:id="rId3"/>
    <hyperlink ref="C3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2023-07-18T14:36:03Z</dcterms:created>
  <dcterms:modified xsi:type="dcterms:W3CDTF">2023-07-19T11:08:09Z</dcterms:modified>
</cp:coreProperties>
</file>